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Chi5-non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<sst xmlns="http://schemas.openxmlformats.org/spreadsheetml/2006/main" count="118" uniqueCount="59">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</sst>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74.6536700635061</v>
      </c>
      <c r="C2" s="7">
        <f>STDEV(D2:H2)*100</f>
        <v>2.087270272742489</v>
      </c>
      <c r="D2">
        <v>0.753153153153153</v>
      </c>
      <c r="E2">
        <v>0.718628912071535</v>
      </c>
      <c r="F2">
        <v>0.741430700447093</v>
      </c>
      <c r="G2">
        <v>0.743219076005961</v>
      </c>
      <c r="H2">
        <v>0.776251661497563</v>
      </c>
      <c r="I2" s="3" t="s">
        <v>18</v>
      </c>
      <c r="J2" s="9">
        <f>AVERAGE(L2:P2)*100</f>
        <v>57.09523809523807</v>
      </c>
      <c r="K2" s="7">
        <f>STDEV(L2:P2)*100</f>
        <v>6.832222500644399</v>
      </c>
      <c r="L2">
        <v>0.513888888888889</v>
      </c>
      <c r="M2">
        <v>0.577380952380952</v>
      </c>
      <c r="N2">
        <v>0.577380952380952</v>
      </c>
      <c r="O2">
        <v>0.508333333333333</v>
      </c>
      <c r="P2">
        <v>0.677777777777777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98.04865150713903</v>
      </c>
      <c r="C3" s="7">
        <f>STDEV(D3:H3)*100</f>
        <v>0.7348158610912642</v>
      </c>
      <c r="D3">
        <v>0.975806451612903</v>
      </c>
      <c r="E3">
        <v>0.991935483870967</v>
      </c>
      <c r="F3">
        <v>0.983870967741935</v>
      </c>
      <c r="G3">
        <v>0.975409836065573</v>
      </c>
      <c r="H3">
        <v>0.975409836065573</v>
      </c>
      <c r="I3" s="3" t="s">
        <v>24</v>
      </c>
      <c r="J3" s="9">
        <f>AVERAGE(L3:P3)*100</f>
        <v>94.44683908045978</v>
      </c>
      <c r="K3" s="7">
        <f>STDEV(L3:P3)*100</f>
        <v>4.3743570578661295</v>
      </c>
      <c r="L3">
        <v>1</v>
      </c>
      <c r="M3">
        <v>0.933333333333333</v>
      </c>
      <c r="N3">
        <v>0.882758620689655</v>
      </c>
      <c r="O3">
        <v>0.9375</v>
      </c>
      <c r="P3">
        <v>0.96875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100</v>
      </c>
      <c r="C4" s="7">
        <f>STDEV(D4:H4)*100</f>
        <v>0</v>
      </c>
      <c r="D4">
        <v>1</v>
      </c>
      <c r="E4">
        <v>1</v>
      </c>
      <c r="F4">
        <v>1</v>
      </c>
      <c r="G4">
        <v>1</v>
      </c>
      <c r="H4">
        <v>1</v>
      </c>
      <c r="I4" s="3" t="s">
        <v>16</v>
      </c>
      <c r="J4" s="9">
        <f>AVERAGE(L4:P4)*100</f>
        <v>53.78581415397095</v>
      </c>
      <c r="K4" s="7">
        <f>STDEV(L4:P4)*100</f>
        <v>2.538645645483935</v>
      </c>
      <c r="L4">
        <v>0.56004213483146</v>
      </c>
      <c r="M4">
        <v>0.518375468164794</v>
      </c>
      <c r="N4">
        <v>0.50877808988764</v>
      </c>
      <c r="O4">
        <v>0.567057136026775</v>
      </c>
      <c r="P4">
        <v>0.535037878787878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81.86779504455549</v>
      </c>
      <c r="C5" s="7">
        <f>STDEV(D5:H5)*100</f>
        <v>0.8360263083105147</v>
      </c>
      <c r="D5">
        <v>0.830140186915887</v>
      </c>
      <c r="E5">
        <v>0.815035046728972</v>
      </c>
      <c r="F5">
        <v>0.818621495327102</v>
      </c>
      <c r="G5">
        <v>0.82203488372093</v>
      </c>
      <c r="H5">
        <v>0.807558139534883</v>
      </c>
      <c r="I5" s="3" t="s">
        <v>14</v>
      </c>
      <c r="J5" s="9">
        <f>AVERAGE(L5:P5)*100</f>
        <v>63.66918238993706</v>
      </c>
      <c r="K5" s="7">
        <f>STDEV(L5:P5)*100</f>
        <v>4.435858772498759</v>
      </c>
      <c r="L5">
        <v>0.629444444444444</v>
      </c>
      <c r="M5">
        <v>0.698518518518518</v>
      </c>
      <c r="N5">
        <v>0.648703703703703</v>
      </c>
      <c r="O5">
        <v>0.574811320754717</v>
      </c>
      <c r="P5">
        <v>0.631981132075471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99</v>
      </c>
      <c r="K6" s="7">
        <f>STDEV(L6:P6)*100</f>
        <v>2.2360679774997916</v>
      </c>
      <c r="L6">
        <v>1</v>
      </c>
      <c r="M6">
        <v>1</v>
      </c>
      <c r="N6">
        <v>1</v>
      </c>
      <c r="O6">
        <v>1</v>
      </c>
      <c r="P6">
        <v>0.95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70.60692867851786</v>
      </c>
      <c r="C7" s="7">
        <f>STDEV(D7:H7)*100</f>
        <v>3.271190159640272</v>
      </c>
      <c r="D7">
        <v>0.656832298136646</v>
      </c>
      <c r="E7">
        <v>0.728027950310559</v>
      </c>
      <c r="F7">
        <v>0.732841614906832</v>
      </c>
      <c r="G7">
        <v>0.688198757763975</v>
      </c>
      <c r="H7">
        <v>0.724445812807881</v>
      </c>
      <c r="I7" s="3" t="s">
        <v>26</v>
      </c>
      <c r="J7" s="9">
        <f>AVERAGE(L7:P7)*100</f>
        <v>62.081280788177274</v>
      </c>
      <c r="K7" s="7">
        <f>STDEV(L7:P7)*100</f>
        <v>7.017597557819258</v>
      </c>
      <c r="L7">
        <v>0.575123152709359</v>
      </c>
      <c r="M7">
        <v>0.645320197044334</v>
      </c>
      <c r="N7">
        <v>0.592364532019704</v>
      </c>
      <c r="O7">
        <v>0.55911330049261</v>
      </c>
      <c r="P7">
        <v>0.732142857142857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61.7664299033527</v>
      </c>
      <c r="C8" s="7">
        <f>STDEV(D8:H8)*100</f>
        <v>0.41082935265376785</v>
      </c>
      <c r="D8">
        <v>0.618068893095491</v>
      </c>
      <c r="E8">
        <v>0.617749367858179</v>
      </c>
      <c r="F8">
        <v>0.621942920702471</v>
      </c>
      <c r="G8">
        <v>0.619619885869039</v>
      </c>
      <c r="H8">
        <v>0.610940427642455</v>
      </c>
      <c r="I8" s="3" t="s">
        <v>17</v>
      </c>
      <c r="J8" s="9">
        <f>AVERAGE(L8:P8)*100</f>
        <v>59.67742040054197</v>
      </c>
      <c r="K8" s="7">
        <f>STDEV(L8:P8)*100</f>
        <v>0.731363528959223</v>
      </c>
      <c r="L8">
        <v>0.587843050810095</v>
      </c>
      <c r="M8">
        <v>0.594952055549432</v>
      </c>
      <c r="N8">
        <v>0.59580623828943</v>
      </c>
      <c r="O8">
        <v>0.597101289540394</v>
      </c>
      <c r="P8">
        <v>0.608168385837747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97.22558251521876</v>
      </c>
      <c r="C9" s="7">
        <f>STDEV(D9:H9)*100</f>
        <v>0.5529065325094582</v>
      </c>
      <c r="D9">
        <v>0.981419150982277</v>
      </c>
      <c r="E9">
        <v>0.966854048125042</v>
      </c>
      <c r="F9">
        <v>0.969727611343433</v>
      </c>
      <c r="G9">
        <v>0.972635173591348</v>
      </c>
      <c r="H9">
        <v>0.970643141718838</v>
      </c>
      <c r="I9" s="3" t="s">
        <v>20</v>
      </c>
      <c r="J9" s="9">
        <f>AVERAGE(L9:P9)*100</f>
        <v>88.70712976945529</v>
      </c>
      <c r="K9" s="7">
        <f>STDEV(L9:P9)*100</f>
        <v>4.079678340624284</v>
      </c>
      <c r="L9">
        <v>0.918290043290043</v>
      </c>
      <c r="M9">
        <v>0.845727272727272</v>
      </c>
      <c r="N9">
        <v>0.941272727272727</v>
      </c>
      <c r="O9">
        <v>0.859357696566998</v>
      </c>
      <c r="P9">
        <v>0.870708748615725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88.5580106560978</v>
      </c>
      <c r="C10" s="7">
        <f>STDEV(D10:H10)*100</f>
        <v>0.7365076320235143</v>
      </c>
      <c r="D10">
        <v>0.878244980981165</v>
      </c>
      <c r="E10">
        <v>0.893797596109734</v>
      </c>
      <c r="F10">
        <v>0.881749731496081</v>
      </c>
      <c r="G10">
        <v>0.893243984369644</v>
      </c>
      <c r="H10">
        <v>0.880864239848266</v>
      </c>
      <c r="I10" s="3" t="s">
        <v>9</v>
      </c>
      <c r="J10" s="9">
        <f>AVERAGE(L10:P10)*100</f>
        <v>60.11768649954692</v>
      </c>
      <c r="K10" s="7">
        <f>STDEV(L10:P10)*100</f>
        <v>2.7064300846942304</v>
      </c>
      <c r="L10">
        <v>0.583694083694083</v>
      </c>
      <c r="M10">
        <v>0.598454545454545</v>
      </c>
      <c r="N10">
        <v>0.633905500184569</v>
      </c>
      <c r="O10">
        <v>0.567829457364341</v>
      </c>
      <c r="P10">
        <v>0.622000738279808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88.6143417810678</v>
      </c>
      <c r="C11" s="7">
        <f>STDEV(D11:H11)*100</f>
        <v>1.0428209378019468</v>
      </c>
      <c r="D11">
        <v>0.875739644970414</v>
      </c>
      <c r="E11">
        <v>0.875757116898849</v>
      </c>
      <c r="F11">
        <v>0.891106856943961</v>
      </c>
      <c r="G11">
        <v>0.899930386355725</v>
      </c>
      <c r="H11">
        <v>0.888183083884441</v>
      </c>
      <c r="I11" s="3" t="s">
        <v>15</v>
      </c>
      <c r="J11" s="9">
        <f>AVERAGE(L11:P11)*100</f>
        <v>61.843272497914434</v>
      </c>
      <c r="K11" s="7">
        <f>STDEV(L11:P11)*100</f>
        <v>2.726909315817318</v>
      </c>
      <c r="L11">
        <v>0.572788866507965</v>
      </c>
      <c r="M11">
        <v>0.64470284237726</v>
      </c>
      <c r="N11">
        <v>0.623547056617922</v>
      </c>
      <c r="O11">
        <v>0.619516310461192</v>
      </c>
      <c r="P11">
        <v>0.631608548931383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61.91880341880337</v>
      </c>
      <c r="C12" s="15">
        <f>STDEV(D12:H12)*100</f>
        <v>2.498145634129429</v>
      </c>
      <c r="D12">
        <v>0.619444444444444</v>
      </c>
      <c r="E12">
        <v>0.642735042735042</v>
      </c>
      <c r="F12">
        <v>0.642735042735042</v>
      </c>
      <c r="G12">
        <v>0.583974358974358</v>
      </c>
      <c r="H12">
        <v>0.607051282051282</v>
      </c>
      <c r="I12" s="13" t="s">
        <v>13</v>
      </c>
      <c r="J12" s="16">
        <f>AVERAGE(L12:P12)*100</f>
        <v>51.62990196078423</v>
      </c>
      <c r="K12" s="15">
        <f>STDEV(L12:P12)*100</f>
        <v>4.929730539734579</v>
      </c>
      <c r="L12">
        <v>0.484967320261437</v>
      </c>
      <c r="M12">
        <v>0.486805555555555</v>
      </c>
      <c r="N12">
        <v>0.497916666666666</v>
      </c>
      <c r="O12">
        <v>0.509027777777777</v>
      </c>
      <c r="P12">
        <v>0.602777777777777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98.28048780487802</v>
      </c>
      <c r="C13" s="7">
        <f>STDEV(D13:H13)*100</f>
        <v>0.684992520486982</v>
      </c>
      <c r="D13">
        <v>0.975</v>
      </c>
      <c r="E13">
        <v>0.98780487804878</v>
      </c>
      <c r="F13">
        <v>0.98780487804878</v>
      </c>
      <c r="G13">
        <v>0.975609756097561</v>
      </c>
      <c r="H13">
        <v>0.98780487804878</v>
      </c>
      <c r="I13" s="3" t="s">
        <v>28</v>
      </c>
      <c r="J13" s="9">
        <f>AVERAGE(L13:P13)*100</f>
        <v>86.02272727272725</v>
      </c>
      <c r="K13" s="7">
        <f>STDEV(L13:P13)*100</f>
        <v>1.7473066477067964</v>
      </c>
      <c r="L13">
        <v>0.877840909090909</v>
      </c>
      <c r="M13">
        <v>0.85</v>
      </c>
      <c r="N13">
        <v>0.869696969696969</v>
      </c>
      <c r="O13">
        <v>0.834848484848484</v>
      </c>
      <c r="P13">
        <v>0.86875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95.54597774346367</v>
      </c>
      <c r="C14" s="7">
        <f>STDEV(D14:H14)*100</f>
        <v>0.7437640369490405</v>
      </c>
      <c r="D14">
        <v>0.958395678989817</v>
      </c>
      <c r="E14">
        <v>0.957935698501736</v>
      </c>
      <c r="F14">
        <v>0.946322333114786</v>
      </c>
      <c r="G14">
        <v>0.96494135645079</v>
      </c>
      <c r="H14">
        <v>0.949703820116054</v>
      </c>
      <c r="I14" s="3" t="s">
        <v>32</v>
      </c>
      <c r="J14" s="9">
        <f>AVERAGE(L14:P14)*100</f>
        <v>82.58064997018482</v>
      </c>
      <c r="K14" s="7">
        <f>STDEV(L14:P14)*100</f>
        <v>3.379383945386779</v>
      </c>
      <c r="L14">
        <v>0.8</v>
      </c>
      <c r="M14">
        <v>0.835368217054263</v>
      </c>
      <c r="N14">
        <v>0.877616279069767</v>
      </c>
      <c r="O14">
        <v>0.823740310077519</v>
      </c>
      <c r="P14">
        <v>0.792307692307692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90.85897492395372</v>
      </c>
      <c r="C15" s="7">
        <f>STDEV(D15:H15)*100</f>
        <v>1.1164588657083319</v>
      </c>
      <c r="D15">
        <v>0.908370951136453</v>
      </c>
      <c r="E15">
        <v>0.922406998738965</v>
      </c>
      <c r="F15">
        <v>0.901628486831852</v>
      </c>
      <c r="G15">
        <v>0.894382110020258</v>
      </c>
      <c r="H15">
        <v>0.916160199470157</v>
      </c>
      <c r="I15" s="3" t="s">
        <v>27</v>
      </c>
      <c r="J15" s="9">
        <f>AVERAGE(L15:P15)*100</f>
        <v>85.76527149321261</v>
      </c>
      <c r="K15" s="7">
        <f>STDEV(L15:P15)*100</f>
        <v>2.054219166856864</v>
      </c>
      <c r="L15">
        <v>0.834134615384615</v>
      </c>
      <c r="M15">
        <v>0.868872549019607</v>
      </c>
      <c r="N15">
        <v>0.866666666666666</v>
      </c>
      <c r="O15">
        <v>0.88076923076923</v>
      </c>
      <c r="P15">
        <v>0.837820512820512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88.21428571428565</v>
      </c>
      <c r="C16" s="7">
        <f>STDEV(D16:H16)*100</f>
        <v>1.5971914124998137</v>
      </c>
      <c r="D16">
        <v>0.875</v>
      </c>
      <c r="E16">
        <v>0.892857142857142</v>
      </c>
      <c r="F16">
        <v>0.857142857142857</v>
      </c>
      <c r="G16">
        <v>0.892857142857142</v>
      </c>
      <c r="H16">
        <v>0.892857142857142</v>
      </c>
      <c r="I16" s="3" t="s">
        <v>8</v>
      </c>
      <c r="J16" s="9">
        <f>AVERAGE(L16:P16)*100</f>
        <v>85.43650793650791</v>
      </c>
      <c r="K16" s="7">
        <f>STDEV(L16:P16)*100</f>
        <v>5.088811899723491</v>
      </c>
      <c r="L16">
        <v>0.785714285714285</v>
      </c>
      <c r="M16">
        <v>0.857142857142857</v>
      </c>
      <c r="N16">
        <v>0.928571428571428</v>
      </c>
      <c r="O16">
        <v>0.857142857142857</v>
      </c>
      <c r="P16">
        <v>0.843253968253968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88.92857142857139</v>
      </c>
      <c r="C17" s="7">
        <f>STDEV(D17:H17)*100</f>
        <v>1.4940357616679576</v>
      </c>
      <c r="D17">
        <v>0.875</v>
      </c>
      <c r="E17">
        <v>0.892857142857142</v>
      </c>
      <c r="F17">
        <v>0.875</v>
      </c>
      <c r="G17">
        <v>0.910714285714285</v>
      </c>
      <c r="H17">
        <v>0.892857142857142</v>
      </c>
      <c r="I17" s="3" t="s">
        <v>29</v>
      </c>
      <c r="J17" s="9">
        <f>AVERAGE(L17:P17)*100</f>
        <v>85.15873015873012</v>
      </c>
      <c r="K17" s="7">
        <f>STDEV(L17:P17)*100</f>
        <v>5.572183166915082</v>
      </c>
      <c r="L17">
        <v>0.843253968253968</v>
      </c>
      <c r="M17">
        <v>0.857142857142857</v>
      </c>
      <c r="N17">
        <v>0.928571428571428</v>
      </c>
      <c r="O17">
        <v>0.771825396825396</v>
      </c>
      <c r="P17">
        <v>0.857142857142857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93.35916548112515</v>
      </c>
      <c r="C18" s="7">
        <f>STDEV(D18:H18)*100</f>
        <v>0.8504346164152335</v>
      </c>
      <c r="D18">
        <v>0.940206296336091</v>
      </c>
      <c r="E18">
        <v>0.94025459991442</v>
      </c>
      <c r="F18">
        <v>0.931665617788965</v>
      </c>
      <c r="G18">
        <v>0.936070904132578</v>
      </c>
      <c r="H18">
        <v>0.919760855884203</v>
      </c>
      <c r="I18" s="3" t="s">
        <v>7</v>
      </c>
      <c r="J18" s="9">
        <f>AVERAGE(L18:P18)*100</f>
        <v>91.07980177717016</v>
      </c>
      <c r="K18" s="7">
        <f>STDEV(L18:P18)*100</f>
        <v>2.4607177632565627</v>
      </c>
      <c r="L18">
        <v>0.874003189792663</v>
      </c>
      <c r="M18">
        <v>0.900162337662337</v>
      </c>
      <c r="N18">
        <v>0.932456140350877</v>
      </c>
      <c r="O18">
        <v>0.914912280701754</v>
      </c>
      <c r="P18">
        <v>0.932456140350877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98.18339088057559</v>
      </c>
      <c r="C19" s="7">
        <f>STDEV(D19:H19)*100</f>
        <v>0.30122393120160074</v>
      </c>
      <c r="D19">
        <v>0.97846174539847</v>
      </c>
      <c r="E19">
        <v>0.980362886082881</v>
      </c>
      <c r="F19">
        <v>0.985750452166435</v>
      </c>
      <c r="G19">
        <v>0.980427697697122</v>
      </c>
      <c r="H19">
        <v>0.984166762683872</v>
      </c>
      <c r="I19" s="3" t="s">
        <v>31</v>
      </c>
      <c r="J19" s="9">
        <f>AVERAGE(L19:P19)*100</f>
        <v>96.30990528458877</v>
      </c>
      <c r="K19" s="7">
        <f>STDEV(L19:P19)*100</f>
        <v>1.4411676075933757</v>
      </c>
      <c r="L19">
        <v>0.960858585858585</v>
      </c>
      <c r="M19">
        <v>0.977272727272727</v>
      </c>
      <c r="N19">
        <v>0.941919191919191</v>
      </c>
      <c r="O19">
        <v>0.97589355089355</v>
      </c>
      <c r="P19">
        <v>0.959551208285385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98.27898550724633</v>
      </c>
      <c r="C20" s="7">
        <f>STDEV(D20:H20)*100</f>
        <v>0.9628755265158415</v>
      </c>
      <c r="D20">
        <v>0.978260869565217</v>
      </c>
      <c r="E20">
        <v>0.978260869565217</v>
      </c>
      <c r="F20">
        <v>0.978260869565217</v>
      </c>
      <c r="G20">
        <v>1</v>
      </c>
      <c r="H20">
        <v>0.979166666666666</v>
      </c>
      <c r="I20" s="3" t="s">
        <v>5</v>
      </c>
      <c r="J20" s="9">
        <f>AVERAGE(L20:P20)*100</f>
        <v>80.23423423423418</v>
      </c>
      <c r="K20" s="7">
        <f>STDEV(L20:P20)*100</f>
        <v>6.624026651549006</v>
      </c>
      <c r="L20">
        <v>0.792792792792792</v>
      </c>
      <c r="M20">
        <v>0.833333333333333</v>
      </c>
      <c r="N20">
        <v>0.889639639639639</v>
      </c>
      <c r="O20">
        <v>0.709459459459459</v>
      </c>
      <c r="P20">
        <v>0.786486486486486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64.05254431209887</v>
      </c>
      <c r="C21" s="7">
        <f>STDEV(D21:H21)*100</f>
        <v>1.4721162891531434</v>
      </c>
      <c r="D21">
        <v>0.620711738592533</v>
      </c>
      <c r="E21">
        <v>0.640888581617058</v>
      </c>
      <c r="F21">
        <v>0.639942507823302</v>
      </c>
      <c r="G21">
        <v>0.66222819801064</v>
      </c>
      <c r="H21">
        <v>0.638856189561411</v>
      </c>
      <c r="I21" s="3" t="s">
        <v>33</v>
      </c>
      <c r="J21" s="9">
        <f>AVERAGE(L21:P21)*100</f>
        <v>61.790630360205824</v>
      </c>
      <c r="K21" s="7">
        <f>STDEV(L21:P21)*100</f>
        <v>4.569094705282715</v>
      </c>
      <c r="L21">
        <v>0.643939393939394</v>
      </c>
      <c r="M21">
        <v>0.577651515151515</v>
      </c>
      <c r="N21">
        <v>0.676136363636363</v>
      </c>
      <c r="O21">
        <v>0.566804245283019</v>
      </c>
      <c r="P21">
        <v>0.625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83.92012448132775</v>
      </c>
      <c r="C22" s="7">
        <f>STDEV(D22:H22)*100</f>
        <v>3.9508822810697315</v>
      </c>
      <c r="D22">
        <v>0.826785714285714</v>
      </c>
      <c r="E22">
        <v>0.806905749851807</v>
      </c>
      <c r="F22">
        <v>0.902415530527563</v>
      </c>
      <c r="G22">
        <v>0.808980438648488</v>
      </c>
      <c r="H22">
        <v>0.850918790752815</v>
      </c>
      <c r="I22" s="3" t="s">
        <v>10</v>
      </c>
      <c r="J22" s="9">
        <f>AVERAGE(L22:P22)*100</f>
        <v>76.07962529274002</v>
      </c>
      <c r="K22" s="7">
        <f>STDEV(L22:P22)*100</f>
        <v>9.454623378724937</v>
      </c>
      <c r="L22">
        <v>0.832552693208431</v>
      </c>
      <c r="M22">
        <v>0.626190476190476</v>
      </c>
      <c r="N22">
        <v>0.807142857142857</v>
      </c>
      <c r="O22">
        <v>0.84047619047619</v>
      </c>
      <c r="P22">
        <v>0.697619047619047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76.34817697755241</v>
      </c>
      <c r="C23" s="8">
        <f>STDEV(D23:H23)*100</f>
        <v>0.6785748140042032</v>
      </c>
      <c r="D23">
        <v>0.761310347183086</v>
      </c>
      <c r="E23">
        <v>0.766648735420189</v>
      </c>
      <c r="F23">
        <v>0.757218336210139</v>
      </c>
      <c r="G23">
        <v>0.773742471503684</v>
      </c>
      <c r="H23">
        <v>0.758488958560523</v>
      </c>
      <c r="I23" s="4" t="s">
        <v>30</v>
      </c>
      <c r="J23" s="10">
        <f>AVERAGE(L23:P23)*100</f>
        <v>74.57694395596334</v>
      </c>
      <c r="K23" s="8">
        <f>STDEV(L23:P23)*100</f>
        <v>3.950279946051872</v>
      </c>
      <c r="L23">
        <v>0.750903756721406</v>
      </c>
      <c r="M23">
        <v>0.734063907862229</v>
      </c>
      <c r="N23">
        <v>0.777176680244399</v>
      </c>
      <c r="O23">
        <v>0.684445010183299</v>
      </c>
      <c r="P23">
        <v>0.782257842786835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86.19338201195076</v>
      </c>
      <c r="C24" s="7">
        <f>STDEV(D24:H24)*100</f>
        <v>2.1256430755578535</v>
      </c>
      <c r="D24">
        <v>0.8625</v>
      </c>
      <c r="E24">
        <v>0.888892551087673</v>
      </c>
      <c r="F24">
        <v>0.864502307185233</v>
      </c>
      <c r="G24">
        <v>0.829268292682926</v>
      </c>
      <c r="H24">
        <v>0.864505949641706</v>
      </c>
      <c r="I24" s="18" t="s">
        <v>43</v>
      </c>
      <c r="J24" s="9">
        <f>AVERAGE(L24:P24)*100</f>
        <v>77.64616005780098</v>
      </c>
      <c r="K24" s="7">
        <f>STDEV(L24:P24)*100</f>
        <v>10.268035983750465</v>
      </c>
      <c r="L24">
        <v>0.625494071146245</v>
      </c>
      <c r="M24">
        <v>0.794623655913978</v>
      </c>
      <c r="N24">
        <v>0.733870967741935</v>
      </c>
      <c r="O24">
        <v>0.894623655913978</v>
      </c>
      <c r="P24">
        <v>0.833695652173913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69.62401658594226</v>
      </c>
      <c r="C25" s="7">
        <f>STDEV(D25:H25)*100</f>
        <v>4.523028600714666</v>
      </c>
      <c r="D25">
        <v>0.709882198952879</v>
      </c>
      <c r="E25">
        <v>0.669419371359067</v>
      </c>
      <c r="F25">
        <v>0.645029127456628</v>
      </c>
      <c r="G25">
        <v>0.692504150172391</v>
      </c>
      <c r="H25">
        <v>0.764365981356148</v>
      </c>
      <c r="I25" s="18" t="s">
        <v>40</v>
      </c>
      <c r="J25" s="9">
        <f>AVERAGE(L25:P25)*100</f>
        <v>56.92224880382768</v>
      </c>
      <c r="K25" s="7">
        <f>STDEV(L25:P25)*100</f>
        <v>4.671456403627427</v>
      </c>
      <c r="L25">
        <v>0.529665071770334</v>
      </c>
      <c r="M25">
        <v>0.634374999999999</v>
      </c>
      <c r="N25">
        <v>0.603124999999999</v>
      </c>
      <c r="O25">
        <v>0.539473684210526</v>
      </c>
      <c r="P25">
        <v>0.539473684210526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100</v>
      </c>
      <c r="C26" s="7">
        <f>STDEV(D26:H26)*100</f>
        <v>0</v>
      </c>
      <c r="D26">
        <v>1</v>
      </c>
      <c r="E26">
        <v>1</v>
      </c>
      <c r="F26">
        <v>1</v>
      </c>
      <c r="G26">
        <v>1</v>
      </c>
      <c r="H26">
        <v>1</v>
      </c>
      <c r="I26" s="3" t="s">
        <v>3</v>
      </c>
      <c r="J26" s="9">
        <f>AVERAGE(L26:P26)*100</f>
        <v>97.7222222222222</v>
      </c>
      <c r="K26" s="7">
        <f>STDEV(L26:P26)*100</f>
        <v>2.3438914566365754</v>
      </c>
      <c r="L26">
        <v>0.969444444444444</v>
      </c>
      <c r="M26">
        <v>1</v>
      </c>
      <c r="N26">
        <v>0.972222222222222</v>
      </c>
      <c r="O26">
        <v>0.944444444444444</v>
      </c>
      <c r="P26">
        <v>1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53.73626373626369</v>
      </c>
      <c r="C27" s="7">
        <f>STDEV(D27:H27)*100</f>
        <v>2.723801001745964</v>
      </c>
      <c r="D27">
        <v>0.538461538461538</v>
      </c>
      <c r="E27">
        <v>0.576923076923076</v>
      </c>
      <c r="F27">
        <v>0.5</v>
      </c>
      <c r="G27">
        <v>0.535714285714285</v>
      </c>
      <c r="H27">
        <v>0.535714285714285</v>
      </c>
      <c r="I27" s="18" t="s">
        <v>37</v>
      </c>
      <c r="J27" s="9">
        <f>AVERAGE(L27:P27)*100</f>
        <v>44.57142857142854</v>
      </c>
      <c r="K27" s="7">
        <f>STDEV(L27:P27)*100</f>
        <v>1.8626292586293387</v>
      </c>
      <c r="L27">
        <v>0.457142857142857</v>
      </c>
      <c r="M27">
        <v>0.414285714285714</v>
      </c>
      <c r="N27">
        <v>0.457142857142857</v>
      </c>
      <c r="O27">
        <v>0.442857142857142</v>
      </c>
      <c r="P27">
        <v>0.457142857142857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53.49979134789257</v>
      </c>
      <c r="C28" s="7">
        <f>STDEV(D28:H28)*100</f>
        <v>2.638504694348797</v>
      </c>
      <c r="D28">
        <v>0.535296981499513</v>
      </c>
      <c r="E28">
        <v>0.496835443037974</v>
      </c>
      <c r="F28">
        <v>0.535714285714285</v>
      </c>
      <c r="G28">
        <v>0.535714285714285</v>
      </c>
      <c r="H28">
        <v>0.571428571428571</v>
      </c>
      <c r="I28" s="3" t="s">
        <v>19</v>
      </c>
      <c r="J28" s="9">
        <f>AVERAGE(L28:P28)*100</f>
        <v>45.6858974358974</v>
      </c>
      <c r="K28" s="7">
        <f>STDEV(L28:P28)*100</f>
        <v>1.454648062657543</v>
      </c>
      <c r="L28">
        <v>0.461538461538461</v>
      </c>
      <c r="M28">
        <v>0.435897435897435</v>
      </c>
      <c r="N28">
        <v>0.4625</v>
      </c>
      <c r="O28">
        <v>0.45</v>
      </c>
      <c r="P28">
        <v>0.474358974358974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93.75</v>
      </c>
      <c r="C29" s="7">
        <f>STDEV(D29:H29)*100</f>
        <v>2.209708691207961</v>
      </c>
      <c r="D29">
        <v>0.90625</v>
      </c>
      <c r="E29">
        <v>0.9375</v>
      </c>
      <c r="F29">
        <v>0.96875</v>
      </c>
      <c r="G29">
        <v>0.9375</v>
      </c>
      <c r="H29">
        <v>0.9375</v>
      </c>
      <c r="I29" s="3" t="s">
        <v>12</v>
      </c>
      <c r="J29" s="9">
        <f>AVERAGE(L29:P29)*100</f>
        <v>86.70634920634922</v>
      </c>
      <c r="K29" s="7">
        <f>STDEV(L29:P29)*100</f>
        <v>8.856632587565574</v>
      </c>
      <c r="L29">
        <v>0.875</v>
      </c>
      <c r="M29">
        <v>0.742063492063492</v>
      </c>
      <c r="N29">
        <v>0.992063492063492</v>
      </c>
      <c r="O29">
        <v>0.859126984126984</v>
      </c>
      <c r="P29">
        <v>0.867063492063492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98.3081013873883</v>
      </c>
      <c r="K30" s="7">
        <f>STDEV(L30:P30)*100</f>
        <v>0.9495389377468685</v>
      </c>
      <c r="L30">
        <v>0.977704678362573</v>
      </c>
      <c r="M30">
        <v>0.978533724340176</v>
      </c>
      <c r="N30">
        <v>0.98</v>
      </c>
      <c r="O30">
        <v>1</v>
      </c>
      <c r="P30">
        <v>0.979166666666666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60.80417881438287</v>
      </c>
      <c r="C31" s="7">
        <f>STDEV(D31:H31)*100</f>
        <v>2.694669736684847</v>
      </c>
      <c r="D31">
        <v>0.604166666666666</v>
      </c>
      <c r="E31">
        <v>0.583333333333333</v>
      </c>
      <c r="F31">
        <v>0.583333333333333</v>
      </c>
      <c r="G31">
        <v>0.623542274052478</v>
      </c>
      <c r="H31">
        <v>0.645833333333333</v>
      </c>
      <c r="I31" s="18" t="s">
        <v>45</v>
      </c>
      <c r="J31" s="9">
        <f>AVERAGE(L31:P31)*100</f>
        <v>51.46876424988596</v>
      </c>
      <c r="K31" s="7">
        <f>STDEV(L31:P31)*100</f>
        <v>4.751743019192851</v>
      </c>
      <c r="L31">
        <v>0.476744186046511</v>
      </c>
      <c r="M31">
        <v>0.482558139534883</v>
      </c>
      <c r="N31">
        <v>0.554263565891473</v>
      </c>
      <c r="O31">
        <v>0.577519379844961</v>
      </c>
      <c r="P31">
        <v>0.48235294117647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93.27272727272727</v>
      </c>
      <c r="C32" s="7">
        <f>STDEV(D32:H32)*100</f>
        <v>4.388188504053379</v>
      </c>
      <c r="D32">
        <v>1</v>
      </c>
      <c r="E32">
        <v>0.9</v>
      </c>
      <c r="F32">
        <v>0.9</v>
      </c>
      <c r="G32">
        <v>0.909090909090909</v>
      </c>
      <c r="H32">
        <v>0.954545454545454</v>
      </c>
      <c r="I32" s="3" t="s">
        <v>35</v>
      </c>
      <c r="J32" s="9">
        <f>AVERAGE(L32:P32)*100</f>
        <v>72.42276422764222</v>
      </c>
      <c r="K32" s="7">
        <f>STDEV(L32:P32)*100</f>
        <v>7.117785625853807</v>
      </c>
      <c r="L32">
        <v>0.783333333333333</v>
      </c>
      <c r="M32">
        <v>0.629166666666666</v>
      </c>
      <c r="N32">
        <v>0.795833333333333</v>
      </c>
      <c r="O32">
        <v>0.73780487804878</v>
      </c>
      <c r="P32">
        <v>0.674999999999999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82.17391304347821</v>
      </c>
      <c r="C33" s="7">
        <f>STDEV(D33:H33)*100</f>
        <v>1.838847583050032</v>
      </c>
      <c r="D33">
        <v>0.84090909090909</v>
      </c>
      <c r="E33">
        <v>0.84090909090909</v>
      </c>
      <c r="F33">
        <v>0.818181818181818</v>
      </c>
      <c r="G33">
        <v>0.804347826086956</v>
      </c>
      <c r="H33">
        <v>0.804347826086956</v>
      </c>
      <c r="I33" s="18" t="s">
        <v>39</v>
      </c>
      <c r="J33" s="9">
        <f>AVERAGE(L33:P33)*100</f>
        <v>70.43062648961522</v>
      </c>
      <c r="K33" s="7">
        <f>STDEV(L33:P33)*100</f>
        <v>8.928219645386253</v>
      </c>
      <c r="L33">
        <v>0.572097378277153</v>
      </c>
      <c r="M33">
        <v>0.74438202247191</v>
      </c>
      <c r="N33">
        <v>0.816287878787878</v>
      </c>
      <c r="O33">
        <v>0.7</v>
      </c>
      <c r="P33">
        <v>0.68876404494382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49.95170538976588</v>
      </c>
      <c r="K34" s="17">
        <f>STDEV(L34:P34)*100</f>
        <v>0.05051860560287088</v>
      </c>
      <c r="L34">
        <v>0.499396863691194</v>
      </c>
      <c r="M34">
        <v>0.5</v>
      </c>
      <c r="N34">
        <v>0.5</v>
      </c>
      <c r="O34">
        <v>0.4993961352657</v>
      </c>
      <c r="P34">
        <v>0.4987922705314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95.89285714285711</v>
      </c>
      <c r="C35" s="7">
        <f>STDEV(D35:H35)*100</f>
        <v>3.7669684124516483</v>
      </c>
      <c r="D35">
        <v>0.928571428571428</v>
      </c>
      <c r="E35">
        <v>1</v>
      </c>
      <c r="F35">
        <v>0.928571428571428</v>
      </c>
      <c r="G35">
        <v>1</v>
      </c>
      <c r="H35">
        <v>0.9375</v>
      </c>
      <c r="I35" s="18" t="s">
        <v>38</v>
      </c>
      <c r="J35" s="9">
        <f>AVERAGE(L35:P35)*100</f>
        <v>70.4285714285714</v>
      </c>
      <c r="K35" s="7">
        <f>STDEV(L35:P35)*100</f>
        <v>16.710316989140246</v>
      </c>
      <c r="L35">
        <v>0.707142857142857</v>
      </c>
      <c r="M35">
        <v>0.457142857142857</v>
      </c>
      <c r="N35">
        <v>0.707142857142857</v>
      </c>
      <c r="O35">
        <v>0.721428571428571</v>
      </c>
      <c r="P35">
        <v>0.928571428571428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100</v>
      </c>
      <c r="C36" s="7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18" t="s">
        <v>46</v>
      </c>
      <c r="J36" s="9">
        <f>AVERAGE(L36:P36)*100</f>
        <v>83.38333333333331</v>
      </c>
      <c r="K36" s="7">
        <f>STDEV(L36:P36)*100</f>
        <v>21.123282310179853</v>
      </c>
      <c r="L36">
        <v>0.75</v>
      </c>
      <c r="M36">
        <v>0.5</v>
      </c>
      <c r="N36">
        <v>0.94</v>
      </c>
      <c r="O36">
        <v>1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54.999999999999986</v>
      </c>
      <c r="C37" s="7">
        <f>STDEV(D37:H37)*100</f>
        <v>1.8633899812498442</v>
      </c>
      <c r="D37">
        <v>0.5625</v>
      </c>
      <c r="E37">
        <v>0.541666666666666</v>
      </c>
      <c r="F37">
        <v>0.5625</v>
      </c>
      <c r="G37">
        <v>0.5625</v>
      </c>
      <c r="H37">
        <v>0.520833333333333</v>
      </c>
      <c r="I37" s="18" t="s">
        <v>42</v>
      </c>
      <c r="J37" s="9">
        <f>AVERAGE(L37:P37)*100</f>
        <v>50.235816814764135</v>
      </c>
      <c r="K37" s="7">
        <f>STDEV(L37:P37)*100</f>
        <v>2.6947009877915087</v>
      </c>
      <c r="L37">
        <v>0.481203007518796</v>
      </c>
      <c r="M37">
        <v>0.549498746867167</v>
      </c>
      <c r="N37">
        <v>0.496240601503759</v>
      </c>
      <c r="O37">
        <v>0.492424242424242</v>
      </c>
      <c r="P37">
        <v>0.492424242424242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95.70993031358881</v>
      </c>
      <c r="C38" s="7">
        <f>STDEV(D38:H38)*100</f>
        <v>3.9332065682019564</v>
      </c>
      <c r="D38">
        <v>0.925522648083623</v>
      </c>
      <c r="E38">
        <v>1</v>
      </c>
      <c r="F38">
        <v>0.925522648083623</v>
      </c>
      <c r="G38">
        <v>1</v>
      </c>
      <c r="H38">
        <v>0.934451219512195</v>
      </c>
      <c r="I38" s="3" t="s">
        <v>4</v>
      </c>
      <c r="J38" s="9">
        <f>AVERAGE(L38:P38)*100</f>
        <v>70.60975609756092</v>
      </c>
      <c r="K38" s="7">
        <f>STDEV(L38:P38)*100</f>
        <v>26.021658484644973</v>
      </c>
      <c r="L38">
        <v>0.73780487804878</v>
      </c>
      <c r="M38">
        <v>0.451219512195121</v>
      </c>
      <c r="N38">
        <v>0.975609756097561</v>
      </c>
      <c r="O38">
        <v>0.426829268292682</v>
      </c>
      <c r="P38">
        <v>0.939024390243902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80</v>
      </c>
      <c r="C39" s="7">
        <f>STDEV(D39:H39)*100</f>
        <v>2.7950849718747373</v>
      </c>
      <c r="D39">
        <v>0.8125</v>
      </c>
      <c r="E39">
        <v>0.78125</v>
      </c>
      <c r="F39">
        <v>0.78125</v>
      </c>
      <c r="G39">
        <v>0.78125</v>
      </c>
      <c r="H39">
        <v>0.84375</v>
      </c>
      <c r="I39" s="3" t="s">
        <v>34</v>
      </c>
      <c r="J39" s="9">
        <f>AVERAGE(L39:P39)*100</f>
        <v>74.45885928003739</v>
      </c>
      <c r="K39" s="7">
        <f>STDEV(L39:P39)*100</f>
        <v>8.66143641686659</v>
      </c>
      <c r="L39">
        <v>0.739247311827957</v>
      </c>
      <c r="M39">
        <v>0.75</v>
      </c>
      <c r="N39">
        <v>0.75</v>
      </c>
      <c r="O39">
        <v>0.864130434782608</v>
      </c>
      <c r="P39">
        <v>0.619565217391304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55.87804878048779</v>
      </c>
      <c r="C40" s="7">
        <f>STDEV(D40:H40)*100</f>
        <v>1.5721777921446887</v>
      </c>
      <c r="D40">
        <v>0.55</v>
      </c>
      <c r="E40">
        <v>0.585365853658536</v>
      </c>
      <c r="F40">
        <v>0.548780487804878</v>
      </c>
      <c r="G40">
        <v>0.560975609756097</v>
      </c>
      <c r="H40">
        <v>0.548780487804878</v>
      </c>
      <c r="I40" s="3" t="s">
        <v>11</v>
      </c>
      <c r="J40" s="9">
        <f>AVERAGE(L40:P40)*100</f>
        <v>52.47637728125528</v>
      </c>
      <c r="K40" s="7">
        <f>STDEV(L40:P40)*100</f>
        <v>2.6747967532265564</v>
      </c>
      <c r="L40">
        <v>0.496503496503496</v>
      </c>
      <c r="M40">
        <v>0.494773519163763</v>
      </c>
      <c r="N40">
        <v>0.546515679442508</v>
      </c>
      <c r="O40">
        <v>0.546515679442508</v>
      </c>
      <c r="P40">
        <v>0.539510489510489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52.91666666666662</v>
      </c>
      <c r="C41" s="7">
        <f>STDEV(D41:H41)*100</f>
        <v>1.1410886614690738</v>
      </c>
      <c r="D41">
        <v>0.520833333333333</v>
      </c>
      <c r="E41">
        <v>0.520833333333333</v>
      </c>
      <c r="F41">
        <v>0.541666666666666</v>
      </c>
      <c r="G41">
        <v>0.541666666666666</v>
      </c>
      <c r="H41">
        <v>0.520833333333333</v>
      </c>
      <c r="I41" s="18" t="s">
        <v>41</v>
      </c>
      <c r="J41" s="9">
        <f>AVERAGE(L41:P41)*100</f>
        <v>52.787182228557825</v>
      </c>
      <c r="K41" s="7">
        <f>STDEV(L41:P41)*100</f>
        <v>7.470914523758848</v>
      </c>
      <c r="L41">
        <v>0.5</v>
      </c>
      <c r="M41">
        <v>0.497282608695652</v>
      </c>
      <c r="N41">
        <v>0.494535519125683</v>
      </c>
      <c r="O41">
        <v>0.486338797814207</v>
      </c>
      <c r="P41">
        <v>0.661202185792349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65.55753968253964</v>
      </c>
      <c r="C42" s="7">
        <f>STDEV(D42:H42)*100</f>
        <v>0.20606335786797664</v>
      </c>
      <c r="D42">
        <v>0.656708829365079</v>
      </c>
      <c r="E42">
        <v>0.656708829365079</v>
      </c>
      <c r="F42">
        <v>0.656274801587301</v>
      </c>
      <c r="G42">
        <v>0.656274801587301</v>
      </c>
      <c r="H42">
        <v>0.651909722222222</v>
      </c>
      <c r="I42" s="3" t="s">
        <v>2</v>
      </c>
      <c r="J42" s="9">
        <f>AVERAGE(L42:P42)*100</f>
        <v>59.65277777777771</v>
      </c>
      <c r="K42" s="7">
        <f>STDEV(L42:P42)*100</f>
        <v>4.636749444271408</v>
      </c>
      <c r="L42">
        <v>0.543402777777777</v>
      </c>
      <c r="M42">
        <v>0.609374999999999</v>
      </c>
      <c r="N42">
        <v>0.611111111111111</v>
      </c>
      <c r="O42">
        <v>0.659722222222222</v>
      </c>
      <c r="P42">
        <v>0.559027777777777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61.41994330087511</v>
      </c>
      <c r="C43" s="7">
        <f>STDEV(D43:H43)*100</f>
        <v>1.590057097959584</v>
      </c>
      <c r="D43">
        <v>0.607142857142857</v>
      </c>
      <c r="E43">
        <v>0.624568593615185</v>
      </c>
      <c r="F43">
        <v>0.589285714285714</v>
      </c>
      <c r="G43">
        <v>0.625</v>
      </c>
      <c r="H43">
        <v>0.625</v>
      </c>
      <c r="I43" s="3" t="s">
        <v>6</v>
      </c>
      <c r="J43" s="9">
        <f>AVERAGE(L43:P43)*100</f>
        <v>59.551366185419354</v>
      </c>
      <c r="K43" s="7">
        <f>STDEV(L43:P43)*100</f>
        <v>8.114521359259466</v>
      </c>
      <c r="L43">
        <v>0.639408866995073</v>
      </c>
      <c r="M43">
        <v>0.566256157635468</v>
      </c>
      <c r="N43">
        <v>0.70911330049261</v>
      </c>
      <c r="O43">
        <v>0.496551724137931</v>
      </c>
      <c r="P43">
        <v>0.566238260009886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92.66666666666664</v>
      </c>
      <c r="C44" s="7">
        <f>STDEV(D44:H44)*100</f>
        <v>4.18330013267028</v>
      </c>
      <c r="D44">
        <v>0.9</v>
      </c>
      <c r="E44">
        <v>0.9</v>
      </c>
      <c r="F44">
        <v>1</v>
      </c>
      <c r="G44">
        <v>0.916666666666666</v>
      </c>
      <c r="H44">
        <v>0.916666666666666</v>
      </c>
      <c r="I44" s="18" t="s">
        <v>36</v>
      </c>
      <c r="J44" s="9">
        <f>AVERAGE(L44:P44)*100</f>
        <v>73.1717171717171</v>
      </c>
      <c r="K44" s="7">
        <f>STDEV(L44:P44)*100</f>
        <v>24.813825709309892</v>
      </c>
      <c r="L44">
        <v>0.963636363636363</v>
      </c>
      <c r="M44">
        <v>0.722222222222222</v>
      </c>
      <c r="N44">
        <v>0.481818181818181</v>
      </c>
      <c r="O44">
        <v>1</v>
      </c>
      <c r="P44">
        <v>0.49090909090909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55.641711229946466</v>
      </c>
      <c r="C45" s="17">
        <f>STDEV(D45:H45)*100</f>
        <v>1.5842230320070434</v>
      </c>
      <c r="D45">
        <v>0.53030303030303</v>
      </c>
      <c r="E45">
        <v>0.558823529411764</v>
      </c>
      <c r="F45">
        <v>0.573529411764705</v>
      </c>
      <c r="G45">
        <v>0.558823529411764</v>
      </c>
      <c r="H45">
        <v>0.56060606060606</v>
      </c>
      <c r="I45" s="3" t="s">
        <v>0</v>
      </c>
      <c r="J45" s="16">
        <f>AVERAGE(L45:P45)*100</f>
        <v>51.24999999999999</v>
      </c>
      <c r="K45" s="17">
        <f>STDEV(L45:P45)*100</f>
        <v>2.795084971874757</v>
      </c>
      <c r="L45">
        <v>0.5</v>
      </c>
      <c r="M45">
        <v>0.5</v>
      </c>
      <c r="N45">
        <v>0.5</v>
      </c>
      <c r="O45">
        <v>0.5625</v>
      </c>
      <c r="P45">
        <v>0.5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80.74928489590006</v>
      </c>
      <c r="C46" s="20">
        <f>AVERAGE(C2:C45)</f>
        <v>1.6318412418598833</v>
      </c>
      <c r="D46" s="21"/>
      <c r="E46" s="22"/>
      <c r="F46" s="22"/>
      <c r="G46" s="22"/>
      <c r="H46" s="22"/>
      <c r="I46" s="19" t="s">
        <v>21</v>
      </c>
      <c r="J46" s="20">
        <f>AVERAGE(J2:J45)</f>
        <v>70.61206406847977</v>
      </c>
      <c r="K46" s="20">
        <f>AVERAGE(K2:K45)</f>
        <v>6.043705994037796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86.3286772192426</v>
      </c>
      <c r="C48" s="2">
        <f>AVERAGE(C2:C23)</f>
        <v>1.1828664884806608</v>
      </c>
      <c r="I48" s="1" t="s">
        <v>22</v>
      </c>
      <c r="J48" s="2">
        <f>AVERAGE(J2:J23)</f>
        <v>75.32221788055868</v>
      </c>
      <c r="K48" s="2">
        <f>AVERAGE(K2:K23)</f>
        <v>4.043212554576789</v>
      </c>
      <c r="M48" s="1"/>
      <c r="N48" s="2"/>
      <c r="O48" s="2"/>
    </row>
    <row r="49" spans="1:15" ht="12.75">
      <c r="A49" s="1" t="s">
        <v>23</v>
      </c>
      <c r="B49" s="2">
        <f>AVERAGE(B24:B45)</f>
        <v>75.16989257255752</v>
      </c>
      <c r="C49" s="2">
        <f>AVERAGE(C24:C45)</f>
        <v>2.080815995239106</v>
      </c>
      <c r="I49" s="1" t="s">
        <v>23</v>
      </c>
      <c r="J49" s="2">
        <f>AVERAGE(J24:J45)</f>
        <v>65.90191025640081</v>
      </c>
      <c r="K49" s="2">
        <f>AVERAGE(K24:K45)</f>
        <v>8.044199433498802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2010-02-15T10:52:15Z</dcterms:modified>
  <cp:category/>
  <cp:version/>
  <cp:contentType/>
  <cp:contentStatus/>
</cp:coreProperties>
</file>